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autoCompressPictures="0"/>
  <bookViews>
    <workbookView xWindow="360" yWindow="380" windowWidth="20100" windowHeight="6820"/>
  </bookViews>
  <sheets>
    <sheet name="k-inf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</calcChain>
</file>

<file path=xl/sharedStrings.xml><?xml version="1.0" encoding="utf-8"?>
<sst xmlns="http://schemas.openxmlformats.org/spreadsheetml/2006/main" count="4" uniqueCount="4">
  <si>
    <t>Burnup</t>
  </si>
  <si>
    <t>0% void</t>
  </si>
  <si>
    <t>40% void</t>
  </si>
  <si>
    <t>70% 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</si>
</sst>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workbookViewId="0">
      <selection activeCell="G1" sqref="G1:L1048576"/>
    </sheetView>
  </sheetViews>
  <sheetFormatPr baseColWidth="10" defaultColWidth="9.1640625" defaultRowHeight="14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0</v>
      </c>
      <c r="B2">
        <v>1.1545000000000001</v>
      </c>
      <c r="C2">
        <v>1.1307199999999999</v>
      </c>
      <c r="D2">
        <v>1.1050599999999999</v>
      </c>
    </row>
    <row r="3" spans="1:4">
      <c r="A3">
        <v>0.1</v>
      </c>
      <c r="B3">
        <v>1.1267</v>
      </c>
      <c r="C3">
        <v>1.1047100000000001</v>
      </c>
      <c r="D3">
        <v>1.0809299999999999</v>
      </c>
    </row>
    <row r="4" spans="1:4">
      <c r="A4">
        <v>0.25</v>
      </c>
      <c r="B4">
        <v>1.12558</v>
      </c>
      <c r="C4">
        <v>1.10399</v>
      </c>
      <c r="D4">
        <v>1.0805400000000001</v>
      </c>
    </row>
    <row r="5" spans="1:4">
      <c r="A5">
        <f>A4+0.25</f>
        <v>0.5</v>
      </c>
      <c r="B5">
        <v>1.12581</v>
      </c>
      <c r="C5">
        <v>1.1046400000000001</v>
      </c>
      <c r="D5">
        <v>1.08148</v>
      </c>
    </row>
    <row r="6" spans="1:4">
      <c r="A6">
        <f t="shared" ref="A6:A43" si="0">A5+0.25</f>
        <v>0.75</v>
      </c>
      <c r="B6">
        <v>1.1274999999999999</v>
      </c>
      <c r="C6">
        <v>1.10659</v>
      </c>
      <c r="D6">
        <v>1.0835399999999999</v>
      </c>
    </row>
    <row r="7" spans="1:4">
      <c r="A7">
        <f t="shared" si="0"/>
        <v>1</v>
      </c>
      <c r="B7">
        <v>1.12982</v>
      </c>
      <c r="C7">
        <v>1.1090899999999999</v>
      </c>
      <c r="D7">
        <v>1.08605</v>
      </c>
    </row>
    <row r="8" spans="1:4">
      <c r="A8">
        <f t="shared" si="0"/>
        <v>1.25</v>
      </c>
      <c r="B8">
        <v>1.1324000000000001</v>
      </c>
      <c r="C8">
        <v>1.1117999999999999</v>
      </c>
      <c r="D8">
        <v>1.0887100000000001</v>
      </c>
    </row>
    <row r="9" spans="1:4">
      <c r="A9">
        <f t="shared" si="0"/>
        <v>1.5</v>
      </c>
      <c r="B9">
        <v>1.1350800000000001</v>
      </c>
      <c r="C9">
        <v>1.1145700000000001</v>
      </c>
      <c r="D9">
        <v>1.0913999999999999</v>
      </c>
    </row>
    <row r="10" spans="1:4">
      <c r="A10">
        <f t="shared" si="0"/>
        <v>1.75</v>
      </c>
      <c r="B10">
        <v>1.13781</v>
      </c>
      <c r="C10">
        <v>1.11734</v>
      </c>
      <c r="D10">
        <v>1.09405</v>
      </c>
    </row>
    <row r="11" spans="1:4">
      <c r="A11">
        <f t="shared" si="0"/>
        <v>2</v>
      </c>
      <c r="B11">
        <v>1.14055</v>
      </c>
      <c r="C11">
        <v>1.1201000000000001</v>
      </c>
      <c r="D11">
        <v>1.0966400000000001</v>
      </c>
    </row>
    <row r="12" spans="1:4">
      <c r="A12">
        <f t="shared" si="0"/>
        <v>2.25</v>
      </c>
      <c r="B12">
        <v>1.1433199999999999</v>
      </c>
      <c r="C12">
        <v>1.1228199999999999</v>
      </c>
      <c r="D12">
        <v>1.0991599999999999</v>
      </c>
    </row>
    <row r="13" spans="1:4">
      <c r="A13">
        <f t="shared" si="0"/>
        <v>2.5</v>
      </c>
      <c r="B13">
        <v>1.14612</v>
      </c>
      <c r="C13">
        <v>1.12554</v>
      </c>
      <c r="D13">
        <v>1.10164</v>
      </c>
    </row>
    <row r="14" spans="1:4">
      <c r="A14">
        <f t="shared" si="0"/>
        <v>2.75</v>
      </c>
      <c r="B14">
        <v>1.1489499999999999</v>
      </c>
      <c r="C14">
        <v>1.1282399999999999</v>
      </c>
      <c r="D14">
        <v>1.1040700000000001</v>
      </c>
    </row>
    <row r="15" spans="1:4">
      <c r="A15">
        <f t="shared" si="0"/>
        <v>3</v>
      </c>
      <c r="B15">
        <v>1.15184</v>
      </c>
      <c r="C15">
        <v>1.13096</v>
      </c>
      <c r="D15">
        <v>1.1064700000000001</v>
      </c>
    </row>
    <row r="16" spans="1:4">
      <c r="A16">
        <f t="shared" si="0"/>
        <v>3.25</v>
      </c>
      <c r="B16">
        <v>1.1547799999999999</v>
      </c>
      <c r="C16">
        <v>1.13368</v>
      </c>
      <c r="D16">
        <v>1.1088499999999999</v>
      </c>
    </row>
    <row r="17" spans="1:4">
      <c r="A17">
        <f t="shared" si="0"/>
        <v>3.5</v>
      </c>
      <c r="B17">
        <v>1.1577900000000001</v>
      </c>
      <c r="C17">
        <v>1.1364300000000001</v>
      </c>
      <c r="D17">
        <v>1.11121</v>
      </c>
    </row>
    <row r="18" spans="1:4">
      <c r="A18">
        <f t="shared" si="0"/>
        <v>3.75</v>
      </c>
      <c r="B18">
        <v>1.1608700000000001</v>
      </c>
      <c r="C18">
        <v>1.1392</v>
      </c>
      <c r="D18">
        <v>1.1135699999999999</v>
      </c>
    </row>
    <row r="19" spans="1:4">
      <c r="A19">
        <f t="shared" si="0"/>
        <v>4</v>
      </c>
      <c r="B19">
        <v>1.1640200000000001</v>
      </c>
      <c r="C19">
        <v>1.14201</v>
      </c>
      <c r="D19">
        <v>1.1159300000000001</v>
      </c>
    </row>
    <row r="20" spans="1:4">
      <c r="A20">
        <f t="shared" si="0"/>
        <v>4.25</v>
      </c>
      <c r="B20">
        <v>1.1672499999999999</v>
      </c>
      <c r="C20">
        <v>1.14486</v>
      </c>
      <c r="D20">
        <v>1.1183000000000001</v>
      </c>
    </row>
    <row r="21" spans="1:4">
      <c r="A21">
        <f t="shared" si="0"/>
        <v>4.5</v>
      </c>
      <c r="B21">
        <v>1.17058</v>
      </c>
      <c r="C21">
        <v>1.14775</v>
      </c>
      <c r="D21">
        <v>1.1206799999999999</v>
      </c>
    </row>
    <row r="22" spans="1:4">
      <c r="A22">
        <f t="shared" si="0"/>
        <v>4.75</v>
      </c>
      <c r="B22">
        <v>1.1739999999999999</v>
      </c>
      <c r="C22">
        <v>1.15069</v>
      </c>
      <c r="D22">
        <v>1.12307</v>
      </c>
    </row>
    <row r="23" spans="1:4">
      <c r="A23">
        <f t="shared" si="0"/>
        <v>5</v>
      </c>
      <c r="B23">
        <v>1.1775100000000001</v>
      </c>
      <c r="C23">
        <v>1.15368</v>
      </c>
      <c r="D23">
        <v>1.12548</v>
      </c>
    </row>
    <row r="24" spans="1:4">
      <c r="A24">
        <f t="shared" si="0"/>
        <v>5.25</v>
      </c>
      <c r="B24">
        <v>1.1811199999999999</v>
      </c>
      <c r="C24">
        <v>1.15672</v>
      </c>
      <c r="D24">
        <v>1.12791</v>
      </c>
    </row>
    <row r="25" spans="1:4">
      <c r="A25">
        <f t="shared" si="0"/>
        <v>5.5</v>
      </c>
      <c r="B25">
        <v>1.1848399999999999</v>
      </c>
      <c r="C25">
        <v>1.1598200000000001</v>
      </c>
      <c r="D25">
        <v>1.1303700000000001</v>
      </c>
    </row>
    <row r="26" spans="1:4">
      <c r="A26">
        <f t="shared" si="0"/>
        <v>5.75</v>
      </c>
      <c r="B26">
        <v>1.18866</v>
      </c>
      <c r="C26">
        <v>1.1629700000000001</v>
      </c>
      <c r="D26">
        <v>1.1328400000000001</v>
      </c>
    </row>
    <row r="27" spans="1:4">
      <c r="A27">
        <f t="shared" si="0"/>
        <v>6</v>
      </c>
      <c r="B27">
        <v>1.1925600000000001</v>
      </c>
      <c r="C27">
        <v>1.1661699999999999</v>
      </c>
      <c r="D27">
        <v>1.13534</v>
      </c>
    </row>
    <row r="28" spans="1:4">
      <c r="A28">
        <f t="shared" si="0"/>
        <v>6.25</v>
      </c>
      <c r="B28">
        <v>1.1965600000000001</v>
      </c>
      <c r="C28">
        <v>1.1694100000000001</v>
      </c>
      <c r="D28">
        <v>1.13785</v>
      </c>
    </row>
    <row r="29" spans="1:4">
      <c r="A29">
        <f t="shared" si="0"/>
        <v>6.5</v>
      </c>
      <c r="B29">
        <v>1.2006300000000001</v>
      </c>
      <c r="C29">
        <v>1.1726799999999999</v>
      </c>
      <c r="D29">
        <v>1.1403700000000001</v>
      </c>
    </row>
    <row r="30" spans="1:4">
      <c r="A30">
        <f t="shared" si="0"/>
        <v>6.75</v>
      </c>
      <c r="B30">
        <v>1.2047399999999999</v>
      </c>
      <c r="C30">
        <v>1.17598</v>
      </c>
      <c r="D30">
        <v>1.14289</v>
      </c>
    </row>
    <row r="31" spans="1:4">
      <c r="A31">
        <f t="shared" si="0"/>
        <v>7</v>
      </c>
      <c r="B31">
        <v>1.20886</v>
      </c>
      <c r="C31">
        <v>1.17927</v>
      </c>
      <c r="D31">
        <v>1.14541</v>
      </c>
    </row>
    <row r="32" spans="1:4">
      <c r="A32">
        <f t="shared" si="0"/>
        <v>7.25</v>
      </c>
      <c r="B32">
        <v>1.2129300000000001</v>
      </c>
      <c r="C32">
        <v>1.18252</v>
      </c>
      <c r="D32">
        <v>1.1478999999999999</v>
      </c>
    </row>
    <row r="33" spans="1:4">
      <c r="A33">
        <f t="shared" si="0"/>
        <v>7.5</v>
      </c>
      <c r="B33">
        <v>1.21685</v>
      </c>
      <c r="C33">
        <v>1.1856899999999999</v>
      </c>
      <c r="D33">
        <v>1.1503399999999999</v>
      </c>
    </row>
    <row r="34" spans="1:4">
      <c r="A34">
        <f t="shared" si="0"/>
        <v>7.75</v>
      </c>
      <c r="B34">
        <v>1.2205299999999999</v>
      </c>
      <c r="C34">
        <v>1.1887300000000001</v>
      </c>
      <c r="D34">
        <v>1.1527099999999999</v>
      </c>
    </row>
    <row r="35" spans="1:4">
      <c r="A35">
        <f t="shared" si="0"/>
        <v>8</v>
      </c>
      <c r="B35">
        <v>1.2238800000000001</v>
      </c>
      <c r="C35">
        <v>1.1915500000000001</v>
      </c>
      <c r="D35">
        <v>1.1549700000000001</v>
      </c>
    </row>
    <row r="36" spans="1:4">
      <c r="A36">
        <f t="shared" si="0"/>
        <v>8.25</v>
      </c>
      <c r="B36">
        <v>1.2268300000000001</v>
      </c>
      <c r="C36">
        <v>1.19411</v>
      </c>
      <c r="D36">
        <v>1.1570800000000001</v>
      </c>
    </row>
    <row r="37" spans="1:4">
      <c r="A37">
        <f t="shared" si="0"/>
        <v>8.5</v>
      </c>
      <c r="B37">
        <v>1.2293400000000001</v>
      </c>
      <c r="C37">
        <v>1.1963600000000001</v>
      </c>
      <c r="D37">
        <v>1.159</v>
      </c>
    </row>
    <row r="38" spans="1:4">
      <c r="A38">
        <f t="shared" si="0"/>
        <v>8.75</v>
      </c>
      <c r="B38">
        <v>1.23142</v>
      </c>
      <c r="C38">
        <v>1.1982699999999999</v>
      </c>
      <c r="D38">
        <v>1.16069</v>
      </c>
    </row>
    <row r="39" spans="1:4">
      <c r="A39">
        <f t="shared" si="0"/>
        <v>9</v>
      </c>
      <c r="B39">
        <v>1.23306</v>
      </c>
      <c r="C39">
        <v>1.19984</v>
      </c>
      <c r="D39">
        <v>1.16212</v>
      </c>
    </row>
    <row r="40" spans="1:4">
      <c r="A40">
        <f t="shared" si="0"/>
        <v>9.25</v>
      </c>
      <c r="B40">
        <v>1.23424</v>
      </c>
      <c r="C40">
        <v>1.20106</v>
      </c>
      <c r="D40">
        <v>1.1633</v>
      </c>
    </row>
    <row r="41" spans="1:4">
      <c r="A41">
        <f t="shared" si="0"/>
        <v>9.5</v>
      </c>
      <c r="B41">
        <v>1.23495</v>
      </c>
      <c r="C41">
        <v>1.20194</v>
      </c>
      <c r="D41">
        <v>1.16421</v>
      </c>
    </row>
    <row r="42" spans="1:4">
      <c r="A42">
        <f t="shared" si="0"/>
        <v>9.75</v>
      </c>
      <c r="B42">
        <v>1.2352099999999999</v>
      </c>
      <c r="C42">
        <v>1.20248</v>
      </c>
      <c r="D42">
        <v>1.1648700000000001</v>
      </c>
    </row>
    <row r="43" spans="1:4">
      <c r="A43">
        <f t="shared" si="0"/>
        <v>10</v>
      </c>
      <c r="B43">
        <v>1.2350300000000001</v>
      </c>
      <c r="C43">
        <v>1.20269</v>
      </c>
      <c r="D43">
        <v>1.16527</v>
      </c>
    </row>
    <row r="44" spans="1:4">
      <c r="A44">
        <f>A43+0.5</f>
        <v>10.5</v>
      </c>
      <c r="B44">
        <v>1.2334799999999999</v>
      </c>
      <c r="C44">
        <v>1.20214</v>
      </c>
      <c r="D44">
        <v>1.16536</v>
      </c>
    </row>
    <row r="45" spans="1:4">
      <c r="A45">
        <f t="shared" ref="A45:A63" si="1">A44+0.5</f>
        <v>11</v>
      </c>
      <c r="B45">
        <v>1.23062</v>
      </c>
      <c r="C45">
        <v>1.2003900000000001</v>
      </c>
      <c r="D45">
        <v>1.1645000000000001</v>
      </c>
    </row>
    <row r="46" spans="1:4">
      <c r="A46">
        <f t="shared" si="1"/>
        <v>11.5</v>
      </c>
      <c r="B46">
        <v>1.2268399999999999</v>
      </c>
      <c r="C46">
        <v>1.1976599999999999</v>
      </c>
      <c r="D46">
        <v>1.16279</v>
      </c>
    </row>
    <row r="47" spans="1:4">
      <c r="A47">
        <f t="shared" si="1"/>
        <v>12</v>
      </c>
      <c r="B47">
        <v>1.2224900000000001</v>
      </c>
      <c r="C47">
        <v>1.1941999999999999</v>
      </c>
      <c r="D47">
        <v>1.1603399999999999</v>
      </c>
    </row>
    <row r="48" spans="1:4">
      <c r="A48">
        <f t="shared" si="1"/>
        <v>12.5</v>
      </c>
      <c r="B48">
        <v>1.2177899999999999</v>
      </c>
      <c r="C48">
        <v>1.19025</v>
      </c>
      <c r="D48">
        <v>1.1573</v>
      </c>
    </row>
    <row r="49" spans="1:4">
      <c r="A49">
        <f t="shared" si="1"/>
        <v>13</v>
      </c>
      <c r="B49">
        <v>1.2129099999999999</v>
      </c>
      <c r="C49">
        <v>1.1859900000000001</v>
      </c>
      <c r="D49">
        <v>1.1538299999999999</v>
      </c>
    </row>
    <row r="50" spans="1:4">
      <c r="A50">
        <f t="shared" si="1"/>
        <v>13.5</v>
      </c>
      <c r="B50">
        <v>1.2079200000000001</v>
      </c>
      <c r="C50">
        <v>1.18154</v>
      </c>
      <c r="D50">
        <v>1.1500600000000001</v>
      </c>
    </row>
    <row r="51" spans="1:4">
      <c r="A51">
        <f t="shared" si="1"/>
        <v>14</v>
      </c>
      <c r="B51">
        <v>1.2029000000000001</v>
      </c>
      <c r="C51">
        <v>1.17699</v>
      </c>
      <c r="D51">
        <v>1.1460900000000001</v>
      </c>
    </row>
    <row r="52" spans="1:4">
      <c r="A52">
        <f t="shared" si="1"/>
        <v>14.5</v>
      </c>
      <c r="B52">
        <v>1.1978500000000001</v>
      </c>
      <c r="C52">
        <v>1.17239</v>
      </c>
      <c r="D52">
        <v>1.1419999999999999</v>
      </c>
    </row>
    <row r="53" spans="1:4">
      <c r="A53">
        <f t="shared" si="1"/>
        <v>15</v>
      </c>
      <c r="B53">
        <v>1.1928099999999999</v>
      </c>
      <c r="C53">
        <v>1.16778</v>
      </c>
      <c r="D53">
        <v>1.13785</v>
      </c>
    </row>
    <row r="54" spans="1:4">
      <c r="A54">
        <f t="shared" si="1"/>
        <v>15.5</v>
      </c>
      <c r="B54">
        <v>1.1877599999999999</v>
      </c>
      <c r="C54">
        <v>1.16317</v>
      </c>
      <c r="D54">
        <v>1.13367</v>
      </c>
    </row>
    <row r="55" spans="1:4">
      <c r="A55">
        <f t="shared" si="1"/>
        <v>16</v>
      </c>
      <c r="B55">
        <v>1.1827300000000001</v>
      </c>
      <c r="C55">
        <v>1.1585700000000001</v>
      </c>
      <c r="D55">
        <v>1.12948</v>
      </c>
    </row>
    <row r="56" spans="1:4">
      <c r="A56">
        <f t="shared" si="1"/>
        <v>16.5</v>
      </c>
      <c r="B56">
        <v>1.1777200000000001</v>
      </c>
      <c r="C56">
        <v>1.1539900000000001</v>
      </c>
      <c r="D56">
        <v>1.1252899999999999</v>
      </c>
    </row>
    <row r="57" spans="1:4">
      <c r="A57">
        <f t="shared" si="1"/>
        <v>17</v>
      </c>
      <c r="B57">
        <v>1.1727099999999999</v>
      </c>
      <c r="C57">
        <v>1.14943</v>
      </c>
      <c r="D57">
        <v>1.12113</v>
      </c>
    </row>
    <row r="58" spans="1:4">
      <c r="A58">
        <f t="shared" si="1"/>
        <v>17.5</v>
      </c>
      <c r="B58">
        <v>1.16771</v>
      </c>
      <c r="C58">
        <v>1.1449</v>
      </c>
      <c r="D58">
        <v>1.1169899999999999</v>
      </c>
    </row>
    <row r="59" spans="1:4">
      <c r="A59">
        <f t="shared" si="1"/>
        <v>18</v>
      </c>
      <c r="B59">
        <v>1.16273</v>
      </c>
      <c r="C59">
        <v>1.14039</v>
      </c>
      <c r="D59">
        <v>1.1128800000000001</v>
      </c>
    </row>
    <row r="60" spans="1:4">
      <c r="A60">
        <f t="shared" si="1"/>
        <v>18.5</v>
      </c>
      <c r="B60">
        <v>1.1577500000000001</v>
      </c>
      <c r="C60">
        <v>1.1358999999999999</v>
      </c>
      <c r="D60">
        <v>1.1087899999999999</v>
      </c>
    </row>
    <row r="61" spans="1:4">
      <c r="A61">
        <f t="shared" si="1"/>
        <v>19</v>
      </c>
      <c r="B61">
        <v>1.1527799999999999</v>
      </c>
      <c r="C61">
        <v>1.1314299999999999</v>
      </c>
      <c r="D61">
        <v>1.1047400000000001</v>
      </c>
    </row>
    <row r="62" spans="1:4">
      <c r="A62">
        <f>A61+0.5</f>
        <v>19.5</v>
      </c>
      <c r="B62">
        <v>1.1478200000000001</v>
      </c>
      <c r="C62">
        <v>1.1269800000000001</v>
      </c>
      <c r="D62">
        <v>1.1007100000000001</v>
      </c>
    </row>
    <row r="63" spans="1:4">
      <c r="A63">
        <f t="shared" si="1"/>
        <v>20</v>
      </c>
      <c r="B63">
        <v>1.14286</v>
      </c>
      <c r="C63">
        <v>1.1225499999999999</v>
      </c>
      <c r="D63">
        <v>1.0967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k-inf</vt:lpstr>
    </vt:vector>
  </TitlesOfParts>
  <Company>ORNL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Marshall, William BJ J.</dc:creator>
  <cp:lastModifiedBy>Thermal </cp:lastModifiedBy>
  <dcterms:created xsi:type="dcterms:W3CDTF">2015-11-05T13:12:28Z</dcterms:created>
  <dcterms:modified xsi:type="dcterms:W3CDTF">2017-01-30T04:38:25Z</dcterms:modified>
</cp:coreProperties>
</file>